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E:\SLI\Editais\Obras\Editais Publicados\Concorrência\2025\10\10 00009 25 01 - Ar condicionado\Compras e Portal FDE\"/>
    </mc:Choice>
  </mc:AlternateContent>
  <xr:revisionPtr revIDLastSave="0" documentId="8_{D07753A0-B6C3-4810-BCA3-9EEEAC21BB3D}" xr6:coauthVersionLast="47" xr6:coauthVersionMax="47" xr10:uidLastSave="{00000000-0000-0000-0000-000000000000}"/>
  <bookViews>
    <workbookView xWindow="5430" yWindow="2250" windowWidth="21150" windowHeight="12405" tabRatio="872" xr2:uid="{00000000-000D-0000-FFFF-FFFF00000000}"/>
  </bookViews>
  <sheets>
    <sheet name="PROPOSTA" sheetId="51" r:id="rId1"/>
  </sheets>
  <definedNames>
    <definedName name="_xlnm._FilterDatabase" localSheetId="0" hidden="1">PROPOSTA!$B$9:$F$9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<sst xmlns="http://schemas.openxmlformats.org/spreadsheetml/2006/main" count="327" uniqueCount="217">
  <si>
    <t>DESCRICAO</t>
  </si>
  <si>
    <t>UN</t>
  </si>
  <si>
    <t>M3</t>
  </si>
  <si>
    <t>M2</t>
  </si>
  <si>
    <t>M</t>
  </si>
  <si>
    <t>KG</t>
  </si>
  <si>
    <t>04.01.030</t>
  </si>
  <si>
    <t>ALVENARIA DE BLOCOS DE CONCRETO E=9CM CLASSE C</t>
  </si>
  <si>
    <t>04.01.070</t>
  </si>
  <si>
    <t>ALVENARIA DE TIJOLO CERAMICO FURADO (BAIANO) ESP.NOM. 10 CM</t>
  </si>
  <si>
    <t>04.01.072</t>
  </si>
  <si>
    <t>ALVENARIA DE TIJOLO CERAMICO FURADO (BAIANO) ESP.NOM 15 CM</t>
  </si>
  <si>
    <t>04.01.073</t>
  </si>
  <si>
    <t>ALVENARIA DE TIJOLO CERAMICO FURADO (BAIANO) ESP.NOM. 20 CM</t>
  </si>
  <si>
    <t>04.50.001</t>
  </si>
  <si>
    <t>CJ</t>
  </si>
  <si>
    <t>06.60.002</t>
  </si>
  <si>
    <t>RETIRADA DE TELA</t>
  </si>
  <si>
    <t>08.03.015</t>
  </si>
  <si>
    <t>TUBO PVC RÍGIDO JUNTA SOLDÁVEL DE 20 INCL CONEXÕES</t>
  </si>
  <si>
    <t>08.03.016</t>
  </si>
  <si>
    <t>TUBO PVC RÍGIDO JUNTA SOLDÁVEL DE 25 INCL CONEXÕES</t>
  </si>
  <si>
    <t>ELETRODUTO EM POLIETILENO DE 25MM-INCLUSIVE CONEXOES</t>
  </si>
  <si>
    <t>ELETRODUTO EM POLIETILENO DE 32MM-INCLUSIVE CONEXOES</t>
  </si>
  <si>
    <t>09.05.002</t>
  </si>
  <si>
    <t>09.05.003</t>
  </si>
  <si>
    <t>09.05.036</t>
  </si>
  <si>
    <t>09.05.037</t>
  </si>
  <si>
    <t>09.08.013</t>
  </si>
  <si>
    <t>09.08.016</t>
  </si>
  <si>
    <t>09.84.009</t>
  </si>
  <si>
    <t>TOMADA 2P+T PADRAO NBR 14136 CORRENTE 10A-250V</t>
  </si>
  <si>
    <t>09.84.010</t>
  </si>
  <si>
    <t xml:space="preserve">TOMADA 2P+T PADRAO NBR 14136 CORRENTE 20A-250V </t>
  </si>
  <si>
    <t>09.85.060</t>
  </si>
  <si>
    <t>09.85.064</t>
  </si>
  <si>
    <t>09.85.065</t>
  </si>
  <si>
    <t>CHAPISCO</t>
  </si>
  <si>
    <t>EMBOCO DESEMPENADO</t>
  </si>
  <si>
    <t>12.02.002</t>
  </si>
  <si>
    <t>12.02.005</t>
  </si>
  <si>
    <t>EMBOCO</t>
  </si>
  <si>
    <t>12.02.006</t>
  </si>
  <si>
    <t>12.02.007</t>
  </si>
  <si>
    <t>REBOCO</t>
  </si>
  <si>
    <t>12.02.009</t>
  </si>
  <si>
    <t>REVESTIMENTO COM GESSO</t>
  </si>
  <si>
    <t>12.02.013</t>
  </si>
  <si>
    <t>CERAMICA ESMALTADA 10X10CM - AZUL,VERDE,PRETO</t>
  </si>
  <si>
    <t>12.02.029</t>
  </si>
  <si>
    <t>CERAMICA ESMALTADA 20X20CM</t>
  </si>
  <si>
    <t>12.02.036</t>
  </si>
  <si>
    <t>12.02.043</t>
  </si>
  <si>
    <t>PERFIL SEXTAVADO EM ALUMINIO PARA AZULEJO</t>
  </si>
  <si>
    <t>12.02.072</t>
  </si>
  <si>
    <t>12.04.004</t>
  </si>
  <si>
    <t>12.04.005</t>
  </si>
  <si>
    <t>12.04.006</t>
  </si>
  <si>
    <t>12.04.007</t>
  </si>
  <si>
    <t>12.04.022</t>
  </si>
  <si>
    <t>REVESTIMENTO COM PASTILHAS ESMALTADAS 2,5X 2,5 CM</t>
  </si>
  <si>
    <t>12.04.024</t>
  </si>
  <si>
    <t>REVESTIMENTO COM PASTILHAS ESMALTADAS 5,0X 5,0 CM</t>
  </si>
  <si>
    <t>12.04.040</t>
  </si>
  <si>
    <t>REVESTIMENTO C/ PLAQUETA LAMINADA</t>
  </si>
  <si>
    <t>15.04.001</t>
  </si>
  <si>
    <t>CAIACAO</t>
  </si>
  <si>
    <t>15.04.007</t>
  </si>
  <si>
    <t>MASSA NIVELADORA PARA EXTERIOR</t>
  </si>
  <si>
    <t>15.04.008</t>
  </si>
  <si>
    <t>LATEX EM ELEMENTO VAZADO</t>
  </si>
  <si>
    <t>15.04.009</t>
  </si>
  <si>
    <t>TRATAMENTO DE CONCRETO COM ESTUQUE E LIXAMENTO</t>
  </si>
  <si>
    <t>15.04.012</t>
  </si>
  <si>
    <t>TINTA MINERAL IMPERMEAVEL C/ NATA SELADORA S/ BLOCO DE CONCRETO</t>
  </si>
  <si>
    <t>16.80.006</t>
  </si>
  <si>
    <t>FERRO TRABALHADO (GRADIL)</t>
  </si>
  <si>
    <t>16.80.097</t>
  </si>
  <si>
    <t>CAÇAMBA DE 4M3 PARA RETIRADA DE ENTULHO</t>
  </si>
  <si>
    <t>04.01.033</t>
  </si>
  <si>
    <t>ALVENARIA DE BLOCO DE CONCRETO 14X19X39 CM CLASSE C</t>
  </si>
  <si>
    <t>04.01.034</t>
  </si>
  <si>
    <t>ALVENARIA DE BLOCO DE CONCRETO 19X19X39 CM CLASSE C</t>
  </si>
  <si>
    <t>04.01.071</t>
  </si>
  <si>
    <t>ALVENARIA DE TIJOLO CERAMICO FURADO (BAIANO) ESP.NOM. 12.5 CM</t>
  </si>
  <si>
    <t>04.50.010</t>
  </si>
  <si>
    <t>DEMOLIÇÃO DE DIVISÓRIAS DE MADEIRA INCLUINDO ENTARUGAMENTO</t>
  </si>
  <si>
    <t>04.50.011</t>
  </si>
  <si>
    <t>DEMOLIÇÃO DE DIVISÓRIAS EM PLACAS PARA SANITÁRIOS</t>
  </si>
  <si>
    <t>04.50.012</t>
  </si>
  <si>
    <t>DEMOLIÇÃO DE PLACAS DE FIBRO CIMENTO</t>
  </si>
  <si>
    <t>06.70.020</t>
  </si>
  <si>
    <t>RECOLOCACAO DE TELA</t>
  </si>
  <si>
    <t>09.80.007</t>
  </si>
  <si>
    <t>GUARNIÇÃO APARELHADA 5 X 1 CM G1-C4 P/ACABAM JUNTAS DILATACAO</t>
  </si>
  <si>
    <t>15.02.003</t>
  </si>
  <si>
    <t>MASSA NIVELADORA PARA INTERIOR</t>
  </si>
  <si>
    <t>15.02.005</t>
  </si>
  <si>
    <t>TINTA LATEX ECONOMICA</t>
  </si>
  <si>
    <t>15.02.006</t>
  </si>
  <si>
    <t>LATEX COM MASSA NIVELADORA PARA INTERIOR</t>
  </si>
  <si>
    <t>15.02.010</t>
  </si>
  <si>
    <t>TINTA LATEX ECONOMICA EM ELEMENTO VAZADO</t>
  </si>
  <si>
    <t>15.02.018</t>
  </si>
  <si>
    <t>ESMALTE A BASE DE AGUA</t>
  </si>
  <si>
    <t>15.02.020</t>
  </si>
  <si>
    <t>MASSA NIVELADORA PARA INTERIOR (AREAS MOLHADAS)</t>
  </si>
  <si>
    <t>15.02.025</t>
  </si>
  <si>
    <t>TINTA LATEX STANDARD</t>
  </si>
  <si>
    <t>15.02.026</t>
  </si>
  <si>
    <t>TINTA LATEX STANDARD COM MASSA NIVELADORA</t>
  </si>
  <si>
    <t>15.04.005</t>
  </si>
  <si>
    <t>TINTA LÁTEX ECONÔMICA</t>
  </si>
  <si>
    <t>15.04.006</t>
  </si>
  <si>
    <t>15.04.015</t>
  </si>
  <si>
    <t>ESMALTE EM SUPERFICIE REBOCADA SEM MASSA NIVELADORA</t>
  </si>
  <si>
    <t>LS:</t>
  </si>
  <si>
    <t>BDI:</t>
  </si>
  <si>
    <t>CÓDIGO</t>
  </si>
  <si>
    <t>UNID.</t>
  </si>
  <si>
    <t>QTDE.</t>
  </si>
  <si>
    <t>Valor Unitário Licitante</t>
  </si>
  <si>
    <t>DEMOLIÇÃO DE ALVENARIAS EM GERAL E ELEMENTOS VAZADOS,INCL REVESTIMENTOS</t>
  </si>
  <si>
    <t>TOMADA 2P+T PADRAO NBR 14136, CORRENTE 10A-250V-ELETR. AÇO GALV. A QUENTE</t>
  </si>
  <si>
    <t>08.05.009</t>
  </si>
  <si>
    <t xml:space="preserve">TUBO DE COBRE NBR13206 CLASSE E DN 15 MM (1/2) AGUA QUENTE INCL CONEXOES COM ISOLAÇAO TERMICA POLIETIL EXPANDIDO  </t>
  </si>
  <si>
    <t>08.05.010</t>
  </si>
  <si>
    <t xml:space="preserve">TUBO DE COBRE NBR13206 CLASSE E DN 22 MM (3/4) AGUA QUENTE INCL CONEXOES COM ISOLAÇAO TERMICA POLIETIL EXPANDIDO  </t>
  </si>
  <si>
    <t>ELETROD ACO GALV QUENTE (NBR 5624) 20 MM (3/4) - INCL CONEXOES</t>
  </si>
  <si>
    <t>ELETROD ACO GALV QUENTE (NBR 5624) 25 MM (1) - INCL CONEXOES</t>
  </si>
  <si>
    <t>09.07.023</t>
  </si>
  <si>
    <t>CABO DE 1,5MM2 - 750V DE ISOLAÇÃO</t>
  </si>
  <si>
    <t>09.07.024</t>
  </si>
  <si>
    <t>CABO DE 2,5MM2 - 750V DE ISOLAÇÃO</t>
  </si>
  <si>
    <t>09.07.025</t>
  </si>
  <si>
    <t>CABO DE 4MM2 - 750V DE ISOLAÇÃO</t>
  </si>
  <si>
    <t>09.07.026</t>
  </si>
  <si>
    <t>CABO DE 6MM2 - 750V DE ISOLAÇÃO</t>
  </si>
  <si>
    <t>TOMADA 2P+T PADRAO NBR 14136,  CORRENTE 20A-250V-ELETR.AÇO GALV.A QUENTE</t>
  </si>
  <si>
    <t>CANTONEIRA DE FERRO 1 1/2 X 1 1/2 X 1/8</t>
  </si>
  <si>
    <t>CONDULETE DE 1</t>
  </si>
  <si>
    <t>CONDULETE DE 3/4</t>
  </si>
  <si>
    <t>CONDULETE DE 1/2</t>
  </si>
  <si>
    <t>12.02.003</t>
  </si>
  <si>
    <t>CHAPISCO ROLADO PARA SUPERFICIES LISAS</t>
  </si>
  <si>
    <t>12.02.010</t>
  </si>
  <si>
    <t>REVESTIMENTO TEXTURIZADO ACRILICO BRANCO</t>
  </si>
  <si>
    <t>12.02.011</t>
  </si>
  <si>
    <t>REVESTIMENTO TEXTURIZADO ACRILICO BRANCO E PINTURA ACRILICA</t>
  </si>
  <si>
    <t>12.02.012</t>
  </si>
  <si>
    <t>CERAMICA ESMALTADA 10X10CM - LARANJA,VERMELHO,AMARELO</t>
  </si>
  <si>
    <t>12.02.014</t>
  </si>
  <si>
    <t>CERAMICA ESMALTADA 10X10CM - BRANCO,AREIA,BEGE,OCRE,CINZA</t>
  </si>
  <si>
    <t>REVESTIMENTO COM AZULEJOS  RETIFICADOS LISOS BRANCO BRILHANTE</t>
  </si>
  <si>
    <t>12.02.044</t>
  </si>
  <si>
    <t>PERFIL CANTONEIRA EM ALUMINIO PARA REBOCO</t>
  </si>
  <si>
    <t>12.02.050</t>
  </si>
  <si>
    <t>REVESTIMENTO TEXT. ACRIL. PIGMENTADO (CORES PRONTAS) - ACAB RANHURADO</t>
  </si>
  <si>
    <t>12.02.051</t>
  </si>
  <si>
    <t>REVESTIMENTO TEXTURIZADO ACRILICO PIGMENTADO (CORES PRONTAS)</t>
  </si>
  <si>
    <t>12.04.008</t>
  </si>
  <si>
    <t>CHAPISCO FINO PENEIRADO</t>
  </si>
  <si>
    <t>12.04.013</t>
  </si>
  <si>
    <t>REVESTIMENTO TEXT. ACRIL. PIGMENTADO (CORES PRONTAS)- ACAB RANHURADO</t>
  </si>
  <si>
    <t>12.04.014</t>
  </si>
  <si>
    <t>REVESTIMENTO TEXTURIZADO ACRILICO PIGMENTADO (CORES PRONTA)</t>
  </si>
  <si>
    <t>12.04.018</t>
  </si>
  <si>
    <t>12.04.019</t>
  </si>
  <si>
    <t>12.04.020</t>
  </si>
  <si>
    <t>REVESTIMENTO COM PASTILHAS NATURAIS 2,5X2,5CM</t>
  </si>
  <si>
    <t>12.04.021</t>
  </si>
  <si>
    <t>REVESTIMENTO COM PASTILHAS NATURAIS 5,0X5,0CM</t>
  </si>
  <si>
    <t>12.04.023</t>
  </si>
  <si>
    <t>REVESTIMENTO COM PASTILHAS ESMALTADAS 4,0X 4,0 CM</t>
  </si>
  <si>
    <t>12.04.048</t>
  </si>
  <si>
    <t>12.04.049</t>
  </si>
  <si>
    <t>12.04.050</t>
  </si>
  <si>
    <t>15.02.014</t>
  </si>
  <si>
    <t xml:space="preserve">OLEO COM MASSA NIVELADORA  </t>
  </si>
  <si>
    <t>15.02.015</t>
  </si>
  <si>
    <t>OLEO</t>
  </si>
  <si>
    <t>15.02.019</t>
  </si>
  <si>
    <t>ESMALTE</t>
  </si>
  <si>
    <t>15.02.061</t>
  </si>
  <si>
    <t>TINTA LATEX STANDARD EM SUPERFICIE DE GESSO</t>
  </si>
  <si>
    <t>15.02.062</t>
  </si>
  <si>
    <t>TINTA LATEX ECONOMICA EM SUPERFICIE DE GESSO</t>
  </si>
  <si>
    <t>15.04.011</t>
  </si>
  <si>
    <t>TINTA MINERAL IMPERMEAVEL SEM NATA SELADORA</t>
  </si>
  <si>
    <t>15.04.013</t>
  </si>
  <si>
    <t>HIDROFUGO A BASE DE SILICONE</t>
  </si>
  <si>
    <t>16.43.013</t>
  </si>
  <si>
    <t>FURO EM CONCRETO COM D=3/8</t>
  </si>
  <si>
    <t>16.43.014</t>
  </si>
  <si>
    <t>FURO EM CONCRETO COM D=1/2</t>
  </si>
  <si>
    <t>16.43.015</t>
  </si>
  <si>
    <t>FURO EM CONCRETO COM D=5/8</t>
  </si>
  <si>
    <t>16.43.016</t>
  </si>
  <si>
    <t>FURO EM CONCRETO COM D=3/4</t>
  </si>
  <si>
    <t>16.43.017</t>
  </si>
  <si>
    <t>FURO EM CONCRETO COM D=1</t>
  </si>
  <si>
    <t>16.43.020</t>
  </si>
  <si>
    <t>TAXA DE MOBILIZAÇÃO EQUIP. FUROS EM CONCRETO</t>
  </si>
  <si>
    <t>16.20.060</t>
  </si>
  <si>
    <t xml:space="preserve">FORNECIMENTO E INSTALAÇAO DE APARELHO AR CONDICIONADO HI WALL CICLO FRIO MINI SPLIT 9.000 BTU/H INVERTER  220V COM CONTROLE REMOTO </t>
  </si>
  <si>
    <t>16.20.063</t>
  </si>
  <si>
    <t xml:space="preserve">FORNECIMENTO E INSTALAÇAO DE APARELHO AR CONDICIONADO HI WALL CICLO FRIO MINI SPLIT 12.000 BTU/H INVERTER  220V COM CONTROLE REMOTO </t>
  </si>
  <si>
    <t>16.20.066</t>
  </si>
  <si>
    <t xml:space="preserve">FORNECIMENTO E INSTALAÇAO DE APARELHO AR CONDICIONADO HI WALL CICLO FRIO MINI SPLIT 18.000 BTU/H INVERTER  220V COM CONTROLE REMOTO </t>
  </si>
  <si>
    <t>16.20.068</t>
  </si>
  <si>
    <t xml:space="preserve">FORNECIMENTO E INSTALAÇAO DE APARELHO AR CONDICIONADO HI WALL CICLO FRIO MINI SPLIT 24.000 BTU/H INVERTER  220V COM CONTROLE REMOTO </t>
  </si>
  <si>
    <t>16.20.070</t>
  </si>
  <si>
    <t xml:space="preserve">FORNECIMENTO E INSTALAÇAO DE APARELHO AR CONDICIONADO HI WALL CICLO FRIO MINI SPLIT 27.000 BTU/H INVERTER  220V COM CONTROLE REMOTO </t>
  </si>
  <si>
    <t>16.20.073</t>
  </si>
  <si>
    <t xml:space="preserve">FORNECIMENTO E INSTALAÇAO DE APARELHO AR CONDICIONADO HI WALL CICLO FRIO MINI SPLIT 30.000 BTU/H INVERTER  220V COM CONTROLE REMOTO </t>
  </si>
  <si>
    <t>ANEXO I.9 - Proposta - Planilha Quantitativa</t>
  </si>
  <si>
    <t>Valor Unitário MÁXIMO FDE ABR /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</si>
</sst>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0" fillId="5" borderId="0" xfId="0" applyFill="1" applyProtection="1">
      <protection hidden="1"/>
    </xf>
    <xf numFmtId="0" fontId="0" fillId="5" borderId="0" xfId="0" applyFill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/>
      <protection hidden="1"/>
    </xf>
    <xf numFmtId="43" fontId="2" fillId="3" borderId="0" xfId="4" applyFont="1" applyFill="1" applyAlignment="1">
      <alignment horizontal="center" vertical="center"/>
    </xf>
    <xf numFmtId="10" fontId="7" fillId="0" borderId="0" xfId="0" applyNumberFormat="1" applyFont="1" applyAlignment="1" applyProtection="1">
      <alignment horizontal="left"/>
      <protection hidden="1"/>
    </xf>
    <xf numFmtId="0" fontId="0" fillId="0" borderId="1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  <protection hidden="1"/>
    </xf>
    <xf numFmtId="43" fontId="6" fillId="0" borderId="1" xfId="4" applyFont="1" applyFill="1" applyBorder="1" applyAlignment="1" applyProtection="1">
      <alignment horizontal="center" vertical="center"/>
    </xf>
    <xf numFmtId="0" fontId="0" fillId="0" borderId="1" xfId="0" applyBorder="1"/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/>
    </xf>
    <xf numFmtId="0" fontId="0" fillId="3" borderId="0" xfId="0" applyFill="1"/>
    <xf numFmtId="0" fontId="0" fillId="3" borderId="0" xfId="0" applyFill="1" applyAlignment="1">
      <alignment horizontal="center" vertical="center"/>
    </xf>
    <xf numFmtId="4" fontId="6" fillId="3" borderId="0" xfId="0" applyNumberFormat="1" applyFont="1" applyFill="1" applyAlignment="1">
      <alignment horizontal="center" vertical="center"/>
    </xf>
    <xf numFmtId="43" fontId="2" fillId="3" borderId="0" xfId="4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/>
      <protection hidden="1"/>
    </xf>
  </cellXfs>
  <cellStyles count="5">
    <cellStyle name="Normal" xfId="0" builtinId="0"/>
    <cellStyle name="Normal 2" xfId="3" xr:uid="{CC7363D9-603E-4B42-8C8D-6BCFA8F786A9}"/>
    <cellStyle name="Vírgula" xfId="4" builtinId="3"/>
    <cellStyle name="Vírgula 2" xfId="1" xr:uid="{47B32434-C78A-4EDA-AFCD-3D5DA3B6B657}"/>
    <cellStyle name="Vírgula 2 2" xfId="2" xr:uid="{4496B162-1B87-477E-A43D-69360D3EB88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B2525"/>
      <color rgb="FFAB27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112059</xdr:colOff>
      <xdr:row>0</xdr:row>
      <xdr:rowOff>56029</xdr:rowOff>
    </xdr:from>
    <xdr:to>
      <xdr:col>5</xdr:col>
      <xdr:colOff>40342</xdr:colOff>
      <xdr:row>3</xdr:row>
      <xdr:rowOff>67642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CCF72A2C-C658-E175-7237-331D983B2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77" y="56029"/>
          <a:ext cx="7772400" cy="583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E4958-3BF8-4E4D-9EE9-D6D3A15E17A6}">
  <sheetPr codeName="Planilha2">
    <pageSetUpPr fitToPage="1"/>
  </sheetPr>
  <dimension ref="A1:F116"/>
  <sheetViews>
    <sheetView tabSelected="1" zoomScale="85" zoomScaleNormal="85" workbookViewId="0">
      <pane ySplit="9" topLeftCell="A10" activePane="bottomLeft" state="frozen"/>
      <selection pane="bottomLeft" activeCell="E12" sqref="E12"/>
    </sheetView>
  </sheetViews>
  <sheetFormatPr defaultRowHeight="15" x14ac:dyDescent="0.25"/>
  <cols>
    <col min="2" max="2" width="82" customWidth="1"/>
    <col min="5" max="6" width="17.42578125" customWidth="1"/>
    <col min="7" max="7" width="13.85546875" customWidth="1"/>
    <col min="8" max="8" width="11.7109375" customWidth="1"/>
  </cols>
  <sheetData>
    <row r="1" spans="1:6" x14ac:dyDescent="0.25">
      <c r="A1" s="1"/>
      <c r="B1" s="1"/>
      <c r="C1" s="1"/>
      <c r="D1" s="3"/>
      <c r="E1" s="3"/>
      <c r="F1" s="1"/>
    </row>
    <row r="2" spans="1:6" x14ac:dyDescent="0.25">
      <c r="A2" s="1"/>
      <c r="B2" s="1"/>
      <c r="C2" s="3"/>
      <c r="D2" s="3"/>
      <c r="E2" s="3"/>
      <c r="F2" s="1"/>
    </row>
    <row r="3" spans="1:6" x14ac:dyDescent="0.25">
      <c r="A3" s="1"/>
      <c r="B3" s="1"/>
      <c r="C3" s="3"/>
      <c r="D3" s="3"/>
      <c r="E3" s="3"/>
      <c r="F3" s="1"/>
    </row>
    <row r="4" spans="1:6" ht="23.25" x14ac:dyDescent="0.35">
      <c r="A4" s="24" t="s">
        <v>215</v>
      </c>
      <c r="B4" s="24"/>
      <c r="C4" s="24"/>
      <c r="D4" s="24"/>
      <c r="E4" s="24"/>
      <c r="F4" s="24"/>
    </row>
    <row r="5" spans="1:6" x14ac:dyDescent="0.25">
      <c r="A5" s="4"/>
      <c r="B5" s="4"/>
      <c r="C5" s="5"/>
      <c r="D5" s="5"/>
      <c r="E5" s="5"/>
      <c r="F5" s="4"/>
    </row>
    <row r="6" spans="1:6" x14ac:dyDescent="0.25">
      <c r="A6" s="6" t="s">
        <v>116</v>
      </c>
      <c r="B6" s="6" t="s">
        <v>117</v>
      </c>
      <c r="C6" s="3"/>
      <c r="D6" s="3"/>
      <c r="E6" s="3"/>
      <c r="F6" s="1"/>
    </row>
    <row r="7" spans="1:6" x14ac:dyDescent="0.25">
      <c r="A7" s="8">
        <v>1.22</v>
      </c>
      <c r="B7" s="8">
        <v>0.23</v>
      </c>
      <c r="C7" s="3"/>
      <c r="D7" s="3"/>
      <c r="E7" s="3"/>
      <c r="F7" s="1"/>
    </row>
    <row r="8" spans="1:6" x14ac:dyDescent="0.25">
      <c r="C8" s="2"/>
      <c r="D8" s="2"/>
      <c r="E8" s="2"/>
    </row>
    <row r="9" spans="1:6" ht="45" x14ac:dyDescent="0.25">
      <c r="A9" s="10" t="s">
        <v>118</v>
      </c>
      <c r="B9" s="10" t="s">
        <v>0</v>
      </c>
      <c r="C9" s="10" t="s">
        <v>119</v>
      </c>
      <c r="D9" s="10" t="s">
        <v>120</v>
      </c>
      <c r="E9" s="11" t="s">
        <v>216</v>
      </c>
      <c r="F9" s="12" t="s">
        <v>121</v>
      </c>
    </row>
    <row r="10" spans="1:6" x14ac:dyDescent="0.25">
      <c r="A10" s="14" t="s">
        <v>6</v>
      </c>
      <c r="B10" s="14" t="s">
        <v>7</v>
      </c>
      <c r="C10" s="9" t="s">
        <v>3</v>
      </c>
      <c r="D10" s="15">
        <v>1</v>
      </c>
      <c r="E10" s="13">
        <v>97.55</v>
      </c>
      <c r="F10" s="13"/>
    </row>
    <row r="11" spans="1:6" x14ac:dyDescent="0.25">
      <c r="A11" s="16" t="s">
        <v>79</v>
      </c>
      <c r="B11" s="17" t="s">
        <v>80</v>
      </c>
      <c r="C11" s="18" t="s">
        <v>3</v>
      </c>
      <c r="D11" s="15">
        <v>1</v>
      </c>
      <c r="E11" s="13">
        <v>117.37</v>
      </c>
      <c r="F11" s="13"/>
    </row>
    <row r="12" spans="1:6" x14ac:dyDescent="0.25">
      <c r="A12" s="16" t="s">
        <v>81</v>
      </c>
      <c r="B12" s="19" t="s">
        <v>82</v>
      </c>
      <c r="C12" s="18" t="s">
        <v>3</v>
      </c>
      <c r="D12" s="15">
        <v>1</v>
      </c>
      <c r="E12" s="13">
        <v>143.15</v>
      </c>
      <c r="F12" s="13"/>
    </row>
    <row r="13" spans="1:6" x14ac:dyDescent="0.25">
      <c r="A13" s="16" t="s">
        <v>8</v>
      </c>
      <c r="B13" s="19" t="s">
        <v>9</v>
      </c>
      <c r="C13" s="18" t="s">
        <v>3</v>
      </c>
      <c r="D13" s="15">
        <v>1</v>
      </c>
      <c r="E13" s="13">
        <v>106.77</v>
      </c>
      <c r="F13" s="13"/>
    </row>
    <row r="14" spans="1:6" x14ac:dyDescent="0.25">
      <c r="A14" s="16" t="s">
        <v>83</v>
      </c>
      <c r="B14" s="19" t="s">
        <v>84</v>
      </c>
      <c r="C14" s="18" t="s">
        <v>3</v>
      </c>
      <c r="D14" s="15">
        <v>1</v>
      </c>
      <c r="E14" s="13">
        <v>120.13</v>
      </c>
      <c r="F14" s="13"/>
    </row>
    <row r="15" spans="1:6" x14ac:dyDescent="0.25">
      <c r="A15" s="16" t="s">
        <v>10</v>
      </c>
      <c r="B15" s="17" t="s">
        <v>11</v>
      </c>
      <c r="C15" s="18" t="s">
        <v>3</v>
      </c>
      <c r="D15" s="15">
        <v>1</v>
      </c>
      <c r="E15" s="13">
        <v>96.95</v>
      </c>
      <c r="F15" s="13"/>
    </row>
    <row r="16" spans="1:6" x14ac:dyDescent="0.25">
      <c r="A16" s="16" t="s">
        <v>12</v>
      </c>
      <c r="B16" s="17" t="s">
        <v>13</v>
      </c>
      <c r="C16" s="18" t="s">
        <v>3</v>
      </c>
      <c r="D16" s="15">
        <v>1</v>
      </c>
      <c r="E16" s="13">
        <v>119.64</v>
      </c>
      <c r="F16" s="13"/>
    </row>
    <row r="17" spans="1:6" x14ac:dyDescent="0.25">
      <c r="A17" s="16" t="s">
        <v>14</v>
      </c>
      <c r="B17" s="17" t="s">
        <v>122</v>
      </c>
      <c r="C17" s="18" t="s">
        <v>2</v>
      </c>
      <c r="D17" s="15">
        <v>1</v>
      </c>
      <c r="E17" s="13">
        <v>121.63</v>
      </c>
      <c r="F17" s="13"/>
    </row>
    <row r="18" spans="1:6" x14ac:dyDescent="0.25">
      <c r="A18" s="16" t="s">
        <v>85</v>
      </c>
      <c r="B18" s="17" t="s">
        <v>86</v>
      </c>
      <c r="C18" s="18" t="s">
        <v>3</v>
      </c>
      <c r="D18" s="15">
        <v>1</v>
      </c>
      <c r="E18" s="13">
        <v>7.88</v>
      </c>
      <c r="F18" s="13"/>
    </row>
    <row r="19" spans="1:6" x14ac:dyDescent="0.25">
      <c r="A19" s="16" t="s">
        <v>87</v>
      </c>
      <c r="B19" s="17" t="s">
        <v>88</v>
      </c>
      <c r="C19" s="18" t="s">
        <v>3</v>
      </c>
      <c r="D19" s="15">
        <v>1</v>
      </c>
      <c r="E19" s="13">
        <v>7.88</v>
      </c>
      <c r="F19" s="13"/>
    </row>
    <row r="20" spans="1:6" x14ac:dyDescent="0.25">
      <c r="A20" s="16" t="s">
        <v>89</v>
      </c>
      <c r="B20" s="17" t="s">
        <v>90</v>
      </c>
      <c r="C20" s="18" t="s">
        <v>3</v>
      </c>
      <c r="D20" s="15">
        <v>1</v>
      </c>
      <c r="E20" s="13">
        <v>9.6</v>
      </c>
      <c r="F20" s="13"/>
    </row>
    <row r="21" spans="1:6" x14ac:dyDescent="0.25">
      <c r="A21" s="16" t="s">
        <v>16</v>
      </c>
      <c r="B21" s="17" t="s">
        <v>17</v>
      </c>
      <c r="C21" s="18" t="s">
        <v>3</v>
      </c>
      <c r="D21" s="15">
        <v>1</v>
      </c>
      <c r="E21" s="13">
        <v>11.99</v>
      </c>
      <c r="F21" s="13"/>
    </row>
    <row r="22" spans="1:6" x14ac:dyDescent="0.25">
      <c r="A22" s="16" t="s">
        <v>91</v>
      </c>
      <c r="B22" s="17" t="s">
        <v>92</v>
      </c>
      <c r="C22" s="18" t="s">
        <v>3</v>
      </c>
      <c r="D22" s="15">
        <v>1</v>
      </c>
      <c r="E22" s="13">
        <v>15.76</v>
      </c>
      <c r="F22" s="13"/>
    </row>
    <row r="23" spans="1:6" x14ac:dyDescent="0.25">
      <c r="A23" s="16" t="s">
        <v>18</v>
      </c>
      <c r="B23" s="17" t="s">
        <v>19</v>
      </c>
      <c r="C23" s="18" t="s">
        <v>4</v>
      </c>
      <c r="D23" s="15">
        <v>1</v>
      </c>
      <c r="E23" s="13">
        <v>27.7</v>
      </c>
      <c r="F23" s="13"/>
    </row>
    <row r="24" spans="1:6" x14ac:dyDescent="0.25">
      <c r="A24" s="16" t="s">
        <v>20</v>
      </c>
      <c r="B24" s="17" t="s">
        <v>21</v>
      </c>
      <c r="C24" s="18" t="s">
        <v>4</v>
      </c>
      <c r="D24" s="15">
        <v>1</v>
      </c>
      <c r="E24" s="13">
        <v>30.59</v>
      </c>
      <c r="F24" s="13"/>
    </row>
    <row r="25" spans="1:6" x14ac:dyDescent="0.25">
      <c r="A25" s="16" t="s">
        <v>124</v>
      </c>
      <c r="B25" s="17" t="s">
        <v>125</v>
      </c>
      <c r="C25" s="18" t="s">
        <v>4</v>
      </c>
      <c r="D25" s="15">
        <v>1</v>
      </c>
      <c r="E25" s="13">
        <v>72.63</v>
      </c>
      <c r="F25" s="13"/>
    </row>
    <row r="26" spans="1:6" x14ac:dyDescent="0.25">
      <c r="A26" s="16" t="s">
        <v>126</v>
      </c>
      <c r="B26" s="17" t="s">
        <v>127</v>
      </c>
      <c r="C26" s="18" t="s">
        <v>4</v>
      </c>
      <c r="D26" s="15">
        <v>1</v>
      </c>
      <c r="E26" s="13">
        <v>92.39</v>
      </c>
      <c r="F26" s="13"/>
    </row>
    <row r="27" spans="1:6" x14ac:dyDescent="0.25">
      <c r="A27" s="16" t="s">
        <v>24</v>
      </c>
      <c r="B27" s="17" t="s">
        <v>128</v>
      </c>
      <c r="C27" s="18" t="s">
        <v>4</v>
      </c>
      <c r="D27" s="15">
        <v>1</v>
      </c>
      <c r="E27" s="13">
        <v>59.41</v>
      </c>
      <c r="F27" s="13"/>
    </row>
    <row r="28" spans="1:6" x14ac:dyDescent="0.25">
      <c r="A28" s="16" t="s">
        <v>25</v>
      </c>
      <c r="B28" s="17" t="s">
        <v>129</v>
      </c>
      <c r="C28" s="18" t="s">
        <v>4</v>
      </c>
      <c r="D28" s="15">
        <v>1</v>
      </c>
      <c r="E28" s="13">
        <v>72.28</v>
      </c>
      <c r="F28" s="13"/>
    </row>
    <row r="29" spans="1:6" x14ac:dyDescent="0.25">
      <c r="A29" s="16" t="s">
        <v>26</v>
      </c>
      <c r="B29" s="17" t="s">
        <v>22</v>
      </c>
      <c r="C29" s="18" t="s">
        <v>4</v>
      </c>
      <c r="D29" s="15">
        <v>1</v>
      </c>
      <c r="E29" s="13">
        <v>32.01</v>
      </c>
      <c r="F29" s="13"/>
    </row>
    <row r="30" spans="1:6" x14ac:dyDescent="0.25">
      <c r="A30" s="16" t="s">
        <v>27</v>
      </c>
      <c r="B30" s="17" t="s">
        <v>23</v>
      </c>
      <c r="C30" s="18" t="s">
        <v>4</v>
      </c>
      <c r="D30" s="15">
        <v>1</v>
      </c>
      <c r="E30" s="13">
        <v>39.21</v>
      </c>
      <c r="F30" s="13"/>
    </row>
    <row r="31" spans="1:6" x14ac:dyDescent="0.25">
      <c r="A31" s="16" t="s">
        <v>130</v>
      </c>
      <c r="B31" s="17" t="s">
        <v>131</v>
      </c>
      <c r="C31" s="18" t="s">
        <v>4</v>
      </c>
      <c r="D31" s="15">
        <v>1</v>
      </c>
      <c r="E31" s="13">
        <v>4.1900000000000004</v>
      </c>
      <c r="F31" s="13"/>
    </row>
    <row r="32" spans="1:6" x14ac:dyDescent="0.25">
      <c r="A32" s="16" t="s">
        <v>132</v>
      </c>
      <c r="B32" s="17" t="s">
        <v>133</v>
      </c>
      <c r="C32" s="18" t="s">
        <v>4</v>
      </c>
      <c r="D32" s="15">
        <v>1</v>
      </c>
      <c r="E32" s="13">
        <v>5.85</v>
      </c>
      <c r="F32" s="13"/>
    </row>
    <row r="33" spans="1:6" x14ac:dyDescent="0.25">
      <c r="A33" s="16" t="s">
        <v>134</v>
      </c>
      <c r="B33" s="17" t="s">
        <v>135</v>
      </c>
      <c r="C33" s="18" t="s">
        <v>4</v>
      </c>
      <c r="D33" s="15">
        <v>1</v>
      </c>
      <c r="E33" s="13">
        <v>7.81</v>
      </c>
      <c r="F33" s="13"/>
    </row>
    <row r="34" spans="1:6" x14ac:dyDescent="0.25">
      <c r="A34" s="16" t="s">
        <v>136</v>
      </c>
      <c r="B34" s="17" t="s">
        <v>137</v>
      </c>
      <c r="C34" s="18" t="s">
        <v>4</v>
      </c>
      <c r="D34" s="15">
        <v>1</v>
      </c>
      <c r="E34" s="13">
        <v>10.29</v>
      </c>
      <c r="F34" s="13"/>
    </row>
    <row r="35" spans="1:6" x14ac:dyDescent="0.25">
      <c r="A35" s="16" t="s">
        <v>28</v>
      </c>
      <c r="B35" s="17" t="s">
        <v>123</v>
      </c>
      <c r="C35" s="18" t="s">
        <v>1</v>
      </c>
      <c r="D35" s="15">
        <v>1</v>
      </c>
      <c r="E35" s="13">
        <v>267.93</v>
      </c>
      <c r="F35" s="13"/>
    </row>
    <row r="36" spans="1:6" x14ac:dyDescent="0.25">
      <c r="A36" s="16" t="s">
        <v>29</v>
      </c>
      <c r="B36" s="17" t="s">
        <v>138</v>
      </c>
      <c r="C36" s="18" t="s">
        <v>1</v>
      </c>
      <c r="D36" s="15">
        <v>1</v>
      </c>
      <c r="E36" s="13">
        <v>321.38</v>
      </c>
      <c r="F36" s="13"/>
    </row>
    <row r="37" spans="1:6" x14ac:dyDescent="0.25">
      <c r="A37" s="16" t="s">
        <v>93</v>
      </c>
      <c r="B37" s="17" t="s">
        <v>139</v>
      </c>
      <c r="C37" s="18" t="s">
        <v>4</v>
      </c>
      <c r="D37" s="15">
        <v>1</v>
      </c>
      <c r="E37" s="13">
        <v>48.72</v>
      </c>
      <c r="F37" s="13"/>
    </row>
    <row r="38" spans="1:6" x14ac:dyDescent="0.25">
      <c r="A38" s="16" t="s">
        <v>30</v>
      </c>
      <c r="B38" s="17" t="s">
        <v>31</v>
      </c>
      <c r="C38" s="18" t="s">
        <v>1</v>
      </c>
      <c r="D38" s="15">
        <v>1</v>
      </c>
      <c r="E38" s="13">
        <v>25.59</v>
      </c>
      <c r="F38" s="13"/>
    </row>
    <row r="39" spans="1:6" x14ac:dyDescent="0.25">
      <c r="A39" s="16" t="s">
        <v>32</v>
      </c>
      <c r="B39" s="17" t="s">
        <v>33</v>
      </c>
      <c r="C39" s="18" t="s">
        <v>1</v>
      </c>
      <c r="D39" s="15">
        <v>1</v>
      </c>
      <c r="E39" s="13">
        <v>31.85</v>
      </c>
      <c r="F39" s="13"/>
    </row>
    <row r="40" spans="1:6" x14ac:dyDescent="0.25">
      <c r="A40" s="16" t="s">
        <v>34</v>
      </c>
      <c r="B40" s="17" t="s">
        <v>140</v>
      </c>
      <c r="C40" s="18" t="s">
        <v>1</v>
      </c>
      <c r="D40" s="15">
        <v>1</v>
      </c>
      <c r="E40" s="13">
        <v>54.8</v>
      </c>
      <c r="F40" s="13"/>
    </row>
    <row r="41" spans="1:6" x14ac:dyDescent="0.25">
      <c r="A41" s="16" t="s">
        <v>35</v>
      </c>
      <c r="B41" s="17" t="s">
        <v>141</v>
      </c>
      <c r="C41" s="18" t="s">
        <v>1</v>
      </c>
      <c r="D41" s="15">
        <v>1</v>
      </c>
      <c r="E41" s="13">
        <v>47.94</v>
      </c>
      <c r="F41" s="13"/>
    </row>
    <row r="42" spans="1:6" x14ac:dyDescent="0.25">
      <c r="A42" s="16" t="s">
        <v>36</v>
      </c>
      <c r="B42" s="17" t="s">
        <v>142</v>
      </c>
      <c r="C42" s="18" t="s">
        <v>1</v>
      </c>
      <c r="D42" s="15">
        <v>1</v>
      </c>
      <c r="E42" s="13">
        <v>53.6</v>
      </c>
      <c r="F42" s="13"/>
    </row>
    <row r="43" spans="1:6" x14ac:dyDescent="0.25">
      <c r="A43" s="16" t="s">
        <v>39</v>
      </c>
      <c r="B43" s="17" t="s">
        <v>37</v>
      </c>
      <c r="C43" s="18" t="s">
        <v>3</v>
      </c>
      <c r="D43" s="15">
        <v>1</v>
      </c>
      <c r="E43" s="13">
        <v>9.15</v>
      </c>
      <c r="F43" s="13"/>
    </row>
    <row r="44" spans="1:6" x14ac:dyDescent="0.25">
      <c r="A44" s="16" t="s">
        <v>143</v>
      </c>
      <c r="B44" s="17" t="s">
        <v>144</v>
      </c>
      <c r="C44" s="18" t="s">
        <v>3</v>
      </c>
      <c r="D44" s="15">
        <v>1</v>
      </c>
      <c r="E44" s="13">
        <v>12.3</v>
      </c>
      <c r="F44" s="13"/>
    </row>
    <row r="45" spans="1:6" x14ac:dyDescent="0.25">
      <c r="A45" s="16" t="s">
        <v>40</v>
      </c>
      <c r="B45" s="17" t="s">
        <v>41</v>
      </c>
      <c r="C45" s="18" t="s">
        <v>3</v>
      </c>
      <c r="D45" s="15">
        <v>1</v>
      </c>
      <c r="E45" s="13">
        <v>47.54</v>
      </c>
      <c r="F45" s="13"/>
    </row>
    <row r="46" spans="1:6" x14ac:dyDescent="0.25">
      <c r="A46" s="16" t="s">
        <v>42</v>
      </c>
      <c r="B46" s="17" t="s">
        <v>38</v>
      </c>
      <c r="C46" s="18" t="s">
        <v>3</v>
      </c>
      <c r="D46" s="15">
        <v>1</v>
      </c>
      <c r="E46" s="13">
        <v>58.04</v>
      </c>
      <c r="F46" s="13"/>
    </row>
    <row r="47" spans="1:6" x14ac:dyDescent="0.25">
      <c r="A47" s="16" t="s">
        <v>43</v>
      </c>
      <c r="B47" s="17" t="s">
        <v>44</v>
      </c>
      <c r="C47" s="18" t="s">
        <v>3</v>
      </c>
      <c r="D47" s="15">
        <v>1</v>
      </c>
      <c r="E47" s="13">
        <v>35.119999999999997</v>
      </c>
      <c r="F47" s="13"/>
    </row>
    <row r="48" spans="1:6" x14ac:dyDescent="0.25">
      <c r="A48" s="16" t="s">
        <v>45</v>
      </c>
      <c r="B48" s="17" t="s">
        <v>46</v>
      </c>
      <c r="C48" s="18" t="s">
        <v>3</v>
      </c>
      <c r="D48" s="15">
        <v>1</v>
      </c>
      <c r="E48" s="13">
        <v>28.96</v>
      </c>
      <c r="F48" s="13"/>
    </row>
    <row r="49" spans="1:6" x14ac:dyDescent="0.25">
      <c r="A49" s="16" t="s">
        <v>145</v>
      </c>
      <c r="B49" s="17" t="s">
        <v>146</v>
      </c>
      <c r="C49" s="18" t="s">
        <v>3</v>
      </c>
      <c r="D49" s="15">
        <v>1</v>
      </c>
      <c r="E49" s="13">
        <v>44.04</v>
      </c>
      <c r="F49" s="13"/>
    </row>
    <row r="50" spans="1:6" x14ac:dyDescent="0.25">
      <c r="A50" s="16" t="s">
        <v>147</v>
      </c>
      <c r="B50" s="17" t="s">
        <v>148</v>
      </c>
      <c r="C50" s="18" t="s">
        <v>3</v>
      </c>
      <c r="D50" s="15">
        <v>1</v>
      </c>
      <c r="E50" s="13">
        <v>51.83</v>
      </c>
      <c r="F50" s="13"/>
    </row>
    <row r="51" spans="1:6" x14ac:dyDescent="0.25">
      <c r="A51" s="16" t="s">
        <v>149</v>
      </c>
      <c r="B51" s="17" t="s">
        <v>150</v>
      </c>
      <c r="C51" s="18" t="s">
        <v>3</v>
      </c>
      <c r="D51" s="15">
        <v>1</v>
      </c>
      <c r="E51" s="13">
        <v>234.89</v>
      </c>
      <c r="F51" s="13"/>
    </row>
    <row r="52" spans="1:6" x14ac:dyDescent="0.25">
      <c r="A52" s="16" t="s">
        <v>47</v>
      </c>
      <c r="B52" s="17" t="s">
        <v>48</v>
      </c>
      <c r="C52" s="18" t="s">
        <v>3</v>
      </c>
      <c r="D52" s="15">
        <v>1</v>
      </c>
      <c r="E52" s="13">
        <v>190.81</v>
      </c>
      <c r="F52" s="13"/>
    </row>
    <row r="53" spans="1:6" x14ac:dyDescent="0.25">
      <c r="A53" s="16" t="s">
        <v>151</v>
      </c>
      <c r="B53" s="17" t="s">
        <v>152</v>
      </c>
      <c r="C53" s="18" t="s">
        <v>3</v>
      </c>
      <c r="D53" s="15">
        <v>1</v>
      </c>
      <c r="E53" s="13">
        <v>179.97</v>
      </c>
      <c r="F53" s="13"/>
    </row>
    <row r="54" spans="1:6" x14ac:dyDescent="0.25">
      <c r="A54" s="16" t="s">
        <v>49</v>
      </c>
      <c r="B54" s="17" t="s">
        <v>50</v>
      </c>
      <c r="C54" s="18" t="s">
        <v>3</v>
      </c>
      <c r="D54" s="15">
        <v>1</v>
      </c>
      <c r="E54" s="13">
        <v>127.34</v>
      </c>
      <c r="F54" s="13"/>
    </row>
    <row r="55" spans="1:6" x14ac:dyDescent="0.25">
      <c r="A55" s="16" t="s">
        <v>51</v>
      </c>
      <c r="B55" s="17" t="s">
        <v>153</v>
      </c>
      <c r="C55" s="18" t="s">
        <v>3</v>
      </c>
      <c r="D55" s="15">
        <v>1</v>
      </c>
      <c r="E55" s="13">
        <v>139.4</v>
      </c>
      <c r="F55" s="13"/>
    </row>
    <row r="56" spans="1:6" x14ac:dyDescent="0.25">
      <c r="A56" s="16" t="s">
        <v>52</v>
      </c>
      <c r="B56" s="17" t="s">
        <v>53</v>
      </c>
      <c r="C56" s="18" t="s">
        <v>4</v>
      </c>
      <c r="D56" s="15">
        <v>1</v>
      </c>
      <c r="E56" s="13">
        <v>9.89</v>
      </c>
      <c r="F56" s="13"/>
    </row>
    <row r="57" spans="1:6" x14ac:dyDescent="0.25">
      <c r="A57" s="16" t="s">
        <v>154</v>
      </c>
      <c r="B57" s="17" t="s">
        <v>155</v>
      </c>
      <c r="C57" s="18" t="s">
        <v>4</v>
      </c>
      <c r="D57" s="15">
        <v>1</v>
      </c>
      <c r="E57" s="13">
        <v>37</v>
      </c>
      <c r="F57" s="13"/>
    </row>
    <row r="58" spans="1:6" x14ac:dyDescent="0.25">
      <c r="A58" s="16" t="s">
        <v>156</v>
      </c>
      <c r="B58" s="17" t="s">
        <v>157</v>
      </c>
      <c r="C58" s="18" t="s">
        <v>3</v>
      </c>
      <c r="D58" s="15">
        <v>1</v>
      </c>
      <c r="E58" s="13">
        <v>48.42</v>
      </c>
      <c r="F58" s="13"/>
    </row>
    <row r="59" spans="1:6" x14ac:dyDescent="0.25">
      <c r="A59" s="16" t="s">
        <v>158</v>
      </c>
      <c r="B59" s="17" t="s">
        <v>159</v>
      </c>
      <c r="C59" s="18" t="s">
        <v>3</v>
      </c>
      <c r="D59" s="15">
        <v>1</v>
      </c>
      <c r="E59" s="13">
        <v>39.409999999999997</v>
      </c>
      <c r="F59" s="13"/>
    </row>
    <row r="60" spans="1:6" x14ac:dyDescent="0.25">
      <c r="A60" s="16" t="s">
        <v>54</v>
      </c>
      <c r="B60" s="17" t="s">
        <v>94</v>
      </c>
      <c r="C60" s="18" t="s">
        <v>4</v>
      </c>
      <c r="D60" s="15">
        <v>1</v>
      </c>
      <c r="E60" s="13">
        <v>19.47</v>
      </c>
      <c r="F60" s="13"/>
    </row>
    <row r="61" spans="1:6" x14ac:dyDescent="0.25">
      <c r="A61" s="16" t="s">
        <v>55</v>
      </c>
      <c r="B61" s="17" t="s">
        <v>37</v>
      </c>
      <c r="C61" s="18" t="s">
        <v>3</v>
      </c>
      <c r="D61" s="15">
        <v>1</v>
      </c>
      <c r="E61" s="13">
        <v>9.15</v>
      </c>
      <c r="F61" s="13"/>
    </row>
    <row r="62" spans="1:6" x14ac:dyDescent="0.25">
      <c r="A62" s="16" t="s">
        <v>56</v>
      </c>
      <c r="B62" s="17" t="s">
        <v>41</v>
      </c>
      <c r="C62" s="18" t="s">
        <v>3</v>
      </c>
      <c r="D62" s="15">
        <v>1</v>
      </c>
      <c r="E62" s="13">
        <v>47.54</v>
      </c>
      <c r="F62" s="13"/>
    </row>
    <row r="63" spans="1:6" x14ac:dyDescent="0.25">
      <c r="A63" s="16" t="s">
        <v>57</v>
      </c>
      <c r="B63" s="17" t="s">
        <v>38</v>
      </c>
      <c r="C63" s="18" t="s">
        <v>3</v>
      </c>
      <c r="D63" s="15">
        <v>1</v>
      </c>
      <c r="E63" s="13">
        <v>57.8</v>
      </c>
      <c r="F63" s="13"/>
    </row>
    <row r="64" spans="1:6" x14ac:dyDescent="0.25">
      <c r="A64" s="16" t="s">
        <v>58</v>
      </c>
      <c r="B64" s="17" t="s">
        <v>44</v>
      </c>
      <c r="C64" s="18" t="s">
        <v>3</v>
      </c>
      <c r="D64" s="15">
        <v>1</v>
      </c>
      <c r="E64" s="13">
        <v>35.119999999999997</v>
      </c>
      <c r="F64" s="13"/>
    </row>
    <row r="65" spans="1:6" x14ac:dyDescent="0.25">
      <c r="A65" s="16" t="s">
        <v>160</v>
      </c>
      <c r="B65" s="17" t="s">
        <v>161</v>
      </c>
      <c r="C65" s="18" t="s">
        <v>3</v>
      </c>
      <c r="D65" s="15">
        <v>1</v>
      </c>
      <c r="E65" s="13">
        <v>10.99</v>
      </c>
      <c r="F65" s="13"/>
    </row>
    <row r="66" spans="1:6" x14ac:dyDescent="0.25">
      <c r="A66" s="16" t="s">
        <v>162</v>
      </c>
      <c r="B66" s="17" t="s">
        <v>163</v>
      </c>
      <c r="C66" s="18" t="s">
        <v>3</v>
      </c>
      <c r="D66" s="15">
        <v>1</v>
      </c>
      <c r="E66" s="13">
        <v>48.42</v>
      </c>
      <c r="F66" s="13"/>
    </row>
    <row r="67" spans="1:6" x14ac:dyDescent="0.25">
      <c r="A67" s="16" t="s">
        <v>164</v>
      </c>
      <c r="B67" s="17" t="s">
        <v>165</v>
      </c>
      <c r="C67" s="18" t="s">
        <v>3</v>
      </c>
      <c r="D67" s="15">
        <v>1</v>
      </c>
      <c r="E67" s="13">
        <v>39.409999999999997</v>
      </c>
      <c r="F67" s="13"/>
    </row>
    <row r="68" spans="1:6" x14ac:dyDescent="0.25">
      <c r="A68" s="16" t="s">
        <v>166</v>
      </c>
      <c r="B68" s="17" t="s">
        <v>146</v>
      </c>
      <c r="C68" s="18" t="s">
        <v>3</v>
      </c>
      <c r="D68" s="15">
        <v>1</v>
      </c>
      <c r="E68" s="13">
        <v>44.04</v>
      </c>
      <c r="F68" s="13"/>
    </row>
    <row r="69" spans="1:6" x14ac:dyDescent="0.25">
      <c r="A69" s="16" t="s">
        <v>167</v>
      </c>
      <c r="B69" s="17" t="s">
        <v>148</v>
      </c>
      <c r="C69" s="18" t="s">
        <v>3</v>
      </c>
      <c r="D69" s="15">
        <v>1</v>
      </c>
      <c r="E69" s="13">
        <v>51.83</v>
      </c>
      <c r="F69" s="13"/>
    </row>
    <row r="70" spans="1:6" x14ac:dyDescent="0.25">
      <c r="A70" s="16" t="s">
        <v>168</v>
      </c>
      <c r="B70" s="17" t="s">
        <v>169</v>
      </c>
      <c r="C70" s="18" t="s">
        <v>3</v>
      </c>
      <c r="D70" s="15">
        <v>1</v>
      </c>
      <c r="E70" s="13">
        <v>503.37</v>
      </c>
      <c r="F70" s="13"/>
    </row>
    <row r="71" spans="1:6" x14ac:dyDescent="0.25">
      <c r="A71" s="16" t="s">
        <v>170</v>
      </c>
      <c r="B71" s="17" t="s">
        <v>171</v>
      </c>
      <c r="C71" s="18" t="s">
        <v>3</v>
      </c>
      <c r="D71" s="15">
        <v>1</v>
      </c>
      <c r="E71" s="13">
        <v>371.92</v>
      </c>
      <c r="F71" s="13"/>
    </row>
    <row r="72" spans="1:6" x14ac:dyDescent="0.25">
      <c r="A72" s="16" t="s">
        <v>59</v>
      </c>
      <c r="B72" s="17" t="s">
        <v>60</v>
      </c>
      <c r="C72" s="18" t="s">
        <v>3</v>
      </c>
      <c r="D72" s="15">
        <v>1</v>
      </c>
      <c r="E72" s="13">
        <v>243.81</v>
      </c>
      <c r="F72" s="13"/>
    </row>
    <row r="73" spans="1:6" x14ac:dyDescent="0.25">
      <c r="A73" s="16" t="s">
        <v>172</v>
      </c>
      <c r="B73" s="17" t="s">
        <v>173</v>
      </c>
      <c r="C73" s="18" t="s">
        <v>3</v>
      </c>
      <c r="D73" s="15">
        <v>1</v>
      </c>
      <c r="E73" s="13">
        <v>207.86</v>
      </c>
      <c r="F73" s="13"/>
    </row>
    <row r="74" spans="1:6" x14ac:dyDescent="0.25">
      <c r="A74" s="16" t="s">
        <v>61</v>
      </c>
      <c r="B74" s="17" t="s">
        <v>62</v>
      </c>
      <c r="C74" s="18" t="s">
        <v>3</v>
      </c>
      <c r="D74" s="15">
        <v>1</v>
      </c>
      <c r="E74" s="13">
        <v>266.23</v>
      </c>
      <c r="F74" s="13"/>
    </row>
    <row r="75" spans="1:6" x14ac:dyDescent="0.25">
      <c r="A75" s="16" t="s">
        <v>63</v>
      </c>
      <c r="B75" s="17" t="s">
        <v>64</v>
      </c>
      <c r="C75" s="18" t="s">
        <v>3</v>
      </c>
      <c r="D75" s="15">
        <v>1</v>
      </c>
      <c r="E75" s="13">
        <v>207.33</v>
      </c>
      <c r="F75" s="13"/>
    </row>
    <row r="76" spans="1:6" x14ac:dyDescent="0.25">
      <c r="A76" s="16" t="s">
        <v>174</v>
      </c>
      <c r="B76" s="17" t="s">
        <v>150</v>
      </c>
      <c r="C76" s="18" t="s">
        <v>3</v>
      </c>
      <c r="D76" s="15">
        <v>1</v>
      </c>
      <c r="E76" s="13">
        <v>247.01</v>
      </c>
      <c r="F76" s="13"/>
    </row>
    <row r="77" spans="1:6" x14ac:dyDescent="0.25">
      <c r="A77" s="16" t="s">
        <v>175</v>
      </c>
      <c r="B77" s="17" t="s">
        <v>48</v>
      </c>
      <c r="C77" s="18" t="s">
        <v>3</v>
      </c>
      <c r="D77" s="15">
        <v>1</v>
      </c>
      <c r="E77" s="13">
        <v>202.93</v>
      </c>
      <c r="F77" s="13"/>
    </row>
    <row r="78" spans="1:6" x14ac:dyDescent="0.25">
      <c r="A78" s="16" t="s">
        <v>176</v>
      </c>
      <c r="B78" s="17" t="s">
        <v>152</v>
      </c>
      <c r="C78" s="18" t="s">
        <v>3</v>
      </c>
      <c r="D78" s="15">
        <v>1</v>
      </c>
      <c r="E78" s="13">
        <v>192.08</v>
      </c>
      <c r="F78" s="13"/>
    </row>
    <row r="79" spans="1:6" x14ac:dyDescent="0.25">
      <c r="A79" s="16" t="s">
        <v>95</v>
      </c>
      <c r="B79" s="17" t="s">
        <v>96</v>
      </c>
      <c r="C79" s="18" t="s">
        <v>3</v>
      </c>
      <c r="D79" s="15">
        <v>1</v>
      </c>
      <c r="E79" s="13">
        <v>33.17</v>
      </c>
      <c r="F79" s="13"/>
    </row>
    <row r="80" spans="1:6" x14ac:dyDescent="0.25">
      <c r="A80" s="16" t="s">
        <v>97</v>
      </c>
      <c r="B80" s="17" t="s">
        <v>98</v>
      </c>
      <c r="C80" s="18" t="s">
        <v>3</v>
      </c>
      <c r="D80" s="15">
        <v>1</v>
      </c>
      <c r="E80" s="13">
        <v>42.71</v>
      </c>
      <c r="F80" s="13"/>
    </row>
    <row r="81" spans="1:6" x14ac:dyDescent="0.25">
      <c r="A81" s="16" t="s">
        <v>99</v>
      </c>
      <c r="B81" s="17" t="s">
        <v>100</v>
      </c>
      <c r="C81" s="18" t="s">
        <v>3</v>
      </c>
      <c r="D81" s="15">
        <v>1</v>
      </c>
      <c r="E81" s="13">
        <v>62</v>
      </c>
      <c r="F81" s="13"/>
    </row>
    <row r="82" spans="1:6" x14ac:dyDescent="0.25">
      <c r="A82" s="16" t="s">
        <v>101</v>
      </c>
      <c r="B82" s="17" t="s">
        <v>102</v>
      </c>
      <c r="C82" s="18" t="s">
        <v>3</v>
      </c>
      <c r="D82" s="15">
        <v>1</v>
      </c>
      <c r="E82" s="13">
        <v>42.71</v>
      </c>
      <c r="F82" s="13"/>
    </row>
    <row r="83" spans="1:6" x14ac:dyDescent="0.25">
      <c r="A83" s="16" t="s">
        <v>177</v>
      </c>
      <c r="B83" s="17" t="s">
        <v>178</v>
      </c>
      <c r="C83" s="18" t="s">
        <v>3</v>
      </c>
      <c r="D83" s="15">
        <v>1</v>
      </c>
      <c r="E83" s="13">
        <v>61.92</v>
      </c>
      <c r="F83" s="13"/>
    </row>
    <row r="84" spans="1:6" x14ac:dyDescent="0.25">
      <c r="A84" s="16" t="s">
        <v>179</v>
      </c>
      <c r="B84" s="17" t="s">
        <v>180</v>
      </c>
      <c r="C84" s="18" t="s">
        <v>3</v>
      </c>
      <c r="D84" s="15">
        <v>1</v>
      </c>
      <c r="E84" s="13">
        <v>39.28</v>
      </c>
      <c r="F84" s="13"/>
    </row>
    <row r="85" spans="1:6" x14ac:dyDescent="0.25">
      <c r="A85" s="16" t="s">
        <v>103</v>
      </c>
      <c r="B85" s="17" t="s">
        <v>104</v>
      </c>
      <c r="C85" s="18" t="s">
        <v>3</v>
      </c>
      <c r="D85" s="15">
        <v>1</v>
      </c>
      <c r="E85" s="13">
        <v>47.3</v>
      </c>
      <c r="F85" s="13"/>
    </row>
    <row r="86" spans="1:6" x14ac:dyDescent="0.25">
      <c r="A86" s="16" t="s">
        <v>181</v>
      </c>
      <c r="B86" s="17" t="s">
        <v>182</v>
      </c>
      <c r="C86" s="18" t="s">
        <v>3</v>
      </c>
      <c r="D86" s="15">
        <v>1</v>
      </c>
      <c r="E86" s="13">
        <v>41.95</v>
      </c>
      <c r="F86" s="13"/>
    </row>
    <row r="87" spans="1:6" x14ac:dyDescent="0.25">
      <c r="A87" s="16" t="s">
        <v>105</v>
      </c>
      <c r="B87" s="17" t="s">
        <v>106</v>
      </c>
      <c r="C87" s="18" t="s">
        <v>3</v>
      </c>
      <c r="D87" s="15">
        <v>1</v>
      </c>
      <c r="E87" s="13">
        <v>33.96</v>
      </c>
      <c r="F87" s="13"/>
    </row>
    <row r="88" spans="1:6" x14ac:dyDescent="0.25">
      <c r="A88" s="16" t="s">
        <v>107</v>
      </c>
      <c r="B88" s="17" t="s">
        <v>108</v>
      </c>
      <c r="C88" s="18" t="s">
        <v>3</v>
      </c>
      <c r="D88" s="15">
        <v>1</v>
      </c>
      <c r="E88" s="13">
        <v>45.13</v>
      </c>
      <c r="F88" s="13"/>
    </row>
    <row r="89" spans="1:6" x14ac:dyDescent="0.25">
      <c r="A89" s="16" t="s">
        <v>109</v>
      </c>
      <c r="B89" s="17" t="s">
        <v>110</v>
      </c>
      <c r="C89" s="18" t="s">
        <v>3</v>
      </c>
      <c r="D89" s="15">
        <v>1</v>
      </c>
      <c r="E89" s="13">
        <v>57.43</v>
      </c>
      <c r="F89" s="13"/>
    </row>
    <row r="90" spans="1:6" x14ac:dyDescent="0.25">
      <c r="A90" s="16" t="s">
        <v>183</v>
      </c>
      <c r="B90" s="17" t="s">
        <v>184</v>
      </c>
      <c r="C90" s="18" t="s">
        <v>3</v>
      </c>
      <c r="D90" s="15">
        <v>1</v>
      </c>
      <c r="E90" s="13">
        <v>35.15</v>
      </c>
      <c r="F90" s="13"/>
    </row>
    <row r="91" spans="1:6" x14ac:dyDescent="0.25">
      <c r="A91" s="16" t="s">
        <v>185</v>
      </c>
      <c r="B91" s="17" t="s">
        <v>186</v>
      </c>
      <c r="C91" s="18" t="s">
        <v>3</v>
      </c>
      <c r="D91" s="15">
        <v>1</v>
      </c>
      <c r="E91" s="13">
        <v>32.729999999999997</v>
      </c>
      <c r="F91" s="13"/>
    </row>
    <row r="92" spans="1:6" x14ac:dyDescent="0.25">
      <c r="A92" s="16" t="s">
        <v>65</v>
      </c>
      <c r="B92" s="17" t="s">
        <v>66</v>
      </c>
      <c r="C92" s="18" t="s">
        <v>3</v>
      </c>
      <c r="D92" s="15">
        <v>1</v>
      </c>
      <c r="E92" s="13">
        <v>12.57</v>
      </c>
      <c r="F92" s="13"/>
    </row>
    <row r="93" spans="1:6" x14ac:dyDescent="0.25">
      <c r="A93" s="16" t="s">
        <v>111</v>
      </c>
      <c r="B93" s="17" t="s">
        <v>112</v>
      </c>
      <c r="C93" s="18" t="s">
        <v>3</v>
      </c>
      <c r="D93" s="15">
        <v>1</v>
      </c>
      <c r="E93" s="13">
        <v>32.229999999999997</v>
      </c>
      <c r="F93" s="13"/>
    </row>
    <row r="94" spans="1:6" x14ac:dyDescent="0.25">
      <c r="A94" s="16" t="s">
        <v>113</v>
      </c>
      <c r="B94" s="17" t="s">
        <v>108</v>
      </c>
      <c r="C94" s="18" t="s">
        <v>3</v>
      </c>
      <c r="D94" s="15">
        <v>1</v>
      </c>
      <c r="E94" s="13">
        <v>34.65</v>
      </c>
      <c r="F94" s="13"/>
    </row>
    <row r="95" spans="1:6" x14ac:dyDescent="0.25">
      <c r="A95" s="16" t="s">
        <v>67</v>
      </c>
      <c r="B95" s="17" t="s">
        <v>68</v>
      </c>
      <c r="C95" s="18" t="s">
        <v>3</v>
      </c>
      <c r="D95" s="15">
        <v>1</v>
      </c>
      <c r="E95" s="13">
        <v>33.96</v>
      </c>
      <c r="F95" s="13"/>
    </row>
    <row r="96" spans="1:6" x14ac:dyDescent="0.25">
      <c r="A96" s="16" t="s">
        <v>69</v>
      </c>
      <c r="B96" s="17" t="s">
        <v>70</v>
      </c>
      <c r="C96" s="18" t="s">
        <v>3</v>
      </c>
      <c r="D96" s="15">
        <v>1</v>
      </c>
      <c r="E96" s="13">
        <v>32.229999999999997</v>
      </c>
      <c r="F96" s="13"/>
    </row>
    <row r="97" spans="1:6" x14ac:dyDescent="0.25">
      <c r="A97" s="16" t="s">
        <v>71</v>
      </c>
      <c r="B97" s="17" t="s">
        <v>72</v>
      </c>
      <c r="C97" s="18" t="s">
        <v>3</v>
      </c>
      <c r="D97" s="15">
        <v>1</v>
      </c>
      <c r="E97" s="13">
        <v>50.17</v>
      </c>
      <c r="F97" s="13"/>
    </row>
    <row r="98" spans="1:6" x14ac:dyDescent="0.25">
      <c r="A98" s="16" t="s">
        <v>187</v>
      </c>
      <c r="B98" s="17" t="s">
        <v>188</v>
      </c>
      <c r="C98" s="18" t="s">
        <v>3</v>
      </c>
      <c r="D98" s="15">
        <v>1</v>
      </c>
      <c r="E98" s="13">
        <v>19.329999999999998</v>
      </c>
      <c r="F98" s="13"/>
    </row>
    <row r="99" spans="1:6" x14ac:dyDescent="0.25">
      <c r="A99" s="16" t="s">
        <v>73</v>
      </c>
      <c r="B99" s="17" t="s">
        <v>74</v>
      </c>
      <c r="C99" s="18" t="s">
        <v>3</v>
      </c>
      <c r="D99" s="15">
        <v>1</v>
      </c>
      <c r="E99" s="13">
        <v>36.26</v>
      </c>
      <c r="F99" s="13"/>
    </row>
    <row r="100" spans="1:6" x14ac:dyDescent="0.25">
      <c r="A100" s="16" t="s">
        <v>189</v>
      </c>
      <c r="B100" s="17" t="s">
        <v>190</v>
      </c>
      <c r="C100" s="18" t="s">
        <v>3</v>
      </c>
      <c r="D100" s="15">
        <v>1</v>
      </c>
      <c r="E100" s="13">
        <v>71.16</v>
      </c>
      <c r="F100" s="13"/>
    </row>
    <row r="101" spans="1:6" x14ac:dyDescent="0.25">
      <c r="A101" s="16" t="s">
        <v>114</v>
      </c>
      <c r="B101" s="17" t="s">
        <v>115</v>
      </c>
      <c r="C101" s="18" t="s">
        <v>3</v>
      </c>
      <c r="D101" s="15">
        <v>1</v>
      </c>
      <c r="E101" s="13">
        <v>34.07</v>
      </c>
      <c r="F101" s="13"/>
    </row>
    <row r="102" spans="1:6" x14ac:dyDescent="0.25">
      <c r="A102" s="16" t="s">
        <v>203</v>
      </c>
      <c r="B102" s="17" t="s">
        <v>204</v>
      </c>
      <c r="C102" s="18" t="s">
        <v>15</v>
      </c>
      <c r="D102" s="15">
        <v>1</v>
      </c>
      <c r="E102" s="13">
        <v>4518.4399999999996</v>
      </c>
      <c r="F102" s="13"/>
    </row>
    <row r="103" spans="1:6" x14ac:dyDescent="0.25">
      <c r="A103" s="16" t="s">
        <v>205</v>
      </c>
      <c r="B103" s="17" t="s">
        <v>206</v>
      </c>
      <c r="C103" s="18" t="s">
        <v>15</v>
      </c>
      <c r="D103" s="15">
        <v>1</v>
      </c>
      <c r="E103" s="13">
        <v>4873.12</v>
      </c>
      <c r="F103" s="13"/>
    </row>
    <row r="104" spans="1:6" x14ac:dyDescent="0.25">
      <c r="A104" s="16" t="s">
        <v>207</v>
      </c>
      <c r="B104" s="17" t="s">
        <v>208</v>
      </c>
      <c r="C104" s="18" t="s">
        <v>15</v>
      </c>
      <c r="D104" s="15">
        <v>1</v>
      </c>
      <c r="E104" s="13">
        <v>6709.35</v>
      </c>
      <c r="F104" s="13"/>
    </row>
    <row r="105" spans="1:6" x14ac:dyDescent="0.25">
      <c r="A105" s="16" t="s">
        <v>209</v>
      </c>
      <c r="B105" s="17" t="s">
        <v>210</v>
      </c>
      <c r="C105" s="18" t="s">
        <v>15</v>
      </c>
      <c r="D105" s="15">
        <v>1</v>
      </c>
      <c r="E105" s="13">
        <v>8459.6299999999992</v>
      </c>
      <c r="F105" s="13"/>
    </row>
    <row r="106" spans="1:6" x14ac:dyDescent="0.25">
      <c r="A106" s="16" t="s">
        <v>211</v>
      </c>
      <c r="B106" s="17" t="s">
        <v>212</v>
      </c>
      <c r="C106" s="18" t="s">
        <v>15</v>
      </c>
      <c r="D106" s="15">
        <v>1</v>
      </c>
      <c r="E106" s="13">
        <v>12796.04</v>
      </c>
      <c r="F106" s="13"/>
    </row>
    <row r="107" spans="1:6" x14ac:dyDescent="0.25">
      <c r="A107" s="16" t="s">
        <v>213</v>
      </c>
      <c r="B107" s="17" t="s">
        <v>214</v>
      </c>
      <c r="C107" s="18" t="s">
        <v>15</v>
      </c>
      <c r="D107" s="15">
        <v>1</v>
      </c>
      <c r="E107" s="13">
        <v>13576.98</v>
      </c>
      <c r="F107" s="13"/>
    </row>
    <row r="108" spans="1:6" x14ac:dyDescent="0.25">
      <c r="A108" s="16" t="s">
        <v>191</v>
      </c>
      <c r="B108" s="17" t="s">
        <v>192</v>
      </c>
      <c r="C108" s="18" t="s">
        <v>4</v>
      </c>
      <c r="D108" s="15">
        <v>1</v>
      </c>
      <c r="E108" s="13">
        <v>59.51</v>
      </c>
      <c r="F108" s="13"/>
    </row>
    <row r="109" spans="1:6" x14ac:dyDescent="0.25">
      <c r="A109" s="16" t="s">
        <v>193</v>
      </c>
      <c r="B109" s="17" t="s">
        <v>194</v>
      </c>
      <c r="C109" s="18" t="s">
        <v>4</v>
      </c>
      <c r="D109" s="15">
        <v>1</v>
      </c>
      <c r="E109" s="13">
        <v>80.25</v>
      </c>
      <c r="F109" s="13"/>
    </row>
    <row r="110" spans="1:6" x14ac:dyDescent="0.25">
      <c r="A110" s="16" t="s">
        <v>195</v>
      </c>
      <c r="B110" s="17" t="s">
        <v>196</v>
      </c>
      <c r="C110" s="18" t="s">
        <v>4</v>
      </c>
      <c r="D110" s="15">
        <v>1</v>
      </c>
      <c r="E110" s="13">
        <v>105.62</v>
      </c>
      <c r="F110" s="13"/>
    </row>
    <row r="111" spans="1:6" x14ac:dyDescent="0.25">
      <c r="A111" s="16" t="s">
        <v>197</v>
      </c>
      <c r="B111" s="17" t="s">
        <v>198</v>
      </c>
      <c r="C111" s="18" t="s">
        <v>4</v>
      </c>
      <c r="D111" s="15">
        <v>1</v>
      </c>
      <c r="E111" s="13">
        <v>138.72999999999999</v>
      </c>
      <c r="F111" s="13"/>
    </row>
    <row r="112" spans="1:6" x14ac:dyDescent="0.25">
      <c r="A112" s="16" t="s">
        <v>199</v>
      </c>
      <c r="B112" s="17" t="s">
        <v>200</v>
      </c>
      <c r="C112" s="18" t="s">
        <v>4</v>
      </c>
      <c r="D112" s="15">
        <v>1</v>
      </c>
      <c r="E112" s="13">
        <v>171.91</v>
      </c>
      <c r="F112" s="13"/>
    </row>
    <row r="113" spans="1:6" x14ac:dyDescent="0.25">
      <c r="A113" s="14" t="s">
        <v>201</v>
      </c>
      <c r="B113" s="14" t="s">
        <v>202</v>
      </c>
      <c r="C113" s="9" t="s">
        <v>1</v>
      </c>
      <c r="D113" s="15">
        <v>1</v>
      </c>
      <c r="E113" s="13">
        <v>419.82</v>
      </c>
      <c r="F113" s="13"/>
    </row>
    <row r="114" spans="1:6" x14ac:dyDescent="0.25">
      <c r="A114" s="16" t="s">
        <v>75</v>
      </c>
      <c r="B114" s="17" t="s">
        <v>76</v>
      </c>
      <c r="C114" s="18" t="s">
        <v>5</v>
      </c>
      <c r="D114" s="15">
        <v>1</v>
      </c>
      <c r="E114" s="13">
        <v>44.77</v>
      </c>
      <c r="F114" s="13"/>
    </row>
    <row r="115" spans="1:6" x14ac:dyDescent="0.25">
      <c r="A115" s="16" t="s">
        <v>77</v>
      </c>
      <c r="B115" s="17" t="s">
        <v>78</v>
      </c>
      <c r="C115" s="18" t="s">
        <v>1</v>
      </c>
      <c r="D115" s="15">
        <v>1</v>
      </c>
      <c r="E115" s="13">
        <v>882.07</v>
      </c>
      <c r="F115" s="13"/>
    </row>
    <row r="116" spans="1:6" x14ac:dyDescent="0.25">
      <c r="A116" s="20"/>
      <c r="B116" s="20"/>
      <c r="C116" s="21"/>
      <c r="D116" s="22"/>
      <c r="E116" s="23">
        <v>60151.199999999997</v>
      </c>
      <c r="F116" s="7">
        <v>0</v>
      </c>
    </row>
  </sheetData>
  <autoFilter ref="B9:F9" xr:uid="{C0EE4958-3BF8-4E4D-9EE9-D6D3A15E17A6}">
    <sortState xmlns:xlrd2="http://schemas.microsoft.com/office/spreadsheetml/2017/richdata2" ref="B10:F117">
      <sortCondition ref="B9"/>
    </sortState>
  </autoFilter>
  <sortState xmlns:xlrd2="http://schemas.microsoft.com/office/spreadsheetml/2017/richdata2" ref="B10:F117">
    <sortCondition ref="B9:B117"/>
  </sortState>
  <mergeCells count="1">
    <mergeCell ref="A4:F4"/>
  </mergeCells>
  <conditionalFormatting sqref="A1:A3 A5:A11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scale="6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AB36823AF5F5A40888232BFFAE3F60F" ma:contentTypeVersion="15" ma:contentTypeDescription="Crie um novo documento." ma:contentTypeScope="" ma:versionID="4a38b9a8b0beeac863b2452bdda4128c">
  <xsd:schema xmlns:xsd="http://www.w3.org/2001/XMLSchema" xmlns:xs="http://www.w3.org/2001/XMLSchema" xmlns:p="http://schemas.microsoft.com/office/2006/metadata/properties" xmlns:ns2="124b6485-1979-4171-97d6-ce88424c83e3" xmlns:ns3="6604e2ff-5d96-4e55-a39c-eef4791fbf08" targetNamespace="http://schemas.microsoft.com/office/2006/metadata/properties" ma:root="true" ma:fieldsID="c1c3eb531ad309f5a5ff6bd8c6c18f1c" ns2:_="" ns3:_="">
    <xsd:import namespace="124b6485-1979-4171-97d6-ce88424c83e3"/>
    <xsd:import namespace="6604e2ff-5d96-4e55-a39c-eef4791f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BAIXAP_x002f_OR_x00c7_AMENT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4b6485-1979-4171-97d6-ce88424c8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acc59b-30bb-4402-ae5a-237a54327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BAIXAP_x002f_OR_x00c7_AMENTO" ma:index="21" nillable="true" ma:displayName="BAIXA P/ ORÇAMENTO" ma:default="PENDENTE" ma:format="Dropdown" ma:internalName="BAIXAP_x002f_OR_x00c7_AMENTO">
      <xsd:simpleType>
        <xsd:restriction base="dms:Choice">
          <xsd:enumeration value="PENDENTE"/>
          <xsd:enumeration value="OK"/>
          <xsd:enumeration value="REVISAR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4e2ff-5d96-4e55-a39c-eef4791fbf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412b8c3-d689-46ba-8f49-f5bbe2afae65}" ma:internalName="TaxCatchAll" ma:showField="CatchAllData" ma:web="6604e2ff-5d96-4e55-a39c-eef4791f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IXAP_x002f_OR_x00c7_AMENTO xmlns="124b6485-1979-4171-97d6-ce88424c83e3">PENDENTE</BAIXAP_x002f_OR_x00c7_AMENTO>
    <lcf76f155ced4ddcb4097134ff3c332f xmlns="124b6485-1979-4171-97d6-ce88424c83e3">
      <Terms xmlns="http://schemas.microsoft.com/office/infopath/2007/PartnerControls"/>
    </lcf76f155ced4ddcb4097134ff3c332f>
    <TaxCatchAll xmlns="6604e2ff-5d96-4e55-a39c-eef4791fbf08" xsi:nil="true"/>
  </documentManagement>
</p:properties>
</file>

<file path=customXml/itemProps1.xml><?xml version="1.0" encoding="utf-8"?>
<ds:datastoreItem xmlns:ds="http://schemas.openxmlformats.org/officeDocument/2006/customXml" ds:itemID="{24EE6BFD-8B4B-4D90-BF2F-6919D7C08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4b6485-1979-4171-97d6-ce88424c83e3"/>
    <ds:schemaRef ds:uri="6604e2ff-5d96-4e55-a39c-eef4791fbf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0073F0-9B9B-418E-A5A1-FF9B5EB753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3D41F9-FF31-486A-85BC-1B23A7949D6C}">
  <ds:schemaRefs>
    <ds:schemaRef ds:uri="http://schemas.microsoft.com/office/2006/metadata/properties"/>
    <ds:schemaRef ds:uri="http://schemas.microsoft.com/office/infopath/2007/PartnerControls"/>
    <ds:schemaRef ds:uri="124b6485-1979-4171-97d6-ce88424c83e3"/>
    <ds:schemaRef ds:uri="6604e2ff-5d96-4e55-a39c-eef4791fbf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Carlos Palmeira Junior</dc:creator>
  <cp:lastModifiedBy>Flavia Pereira de Siqueira Marques</cp:lastModifiedBy>
  <cp:lastPrinted>2025-05-22T20:31:42Z</cp:lastPrinted>
  <dcterms:created xsi:type="dcterms:W3CDTF">2016-06-20T21:50:17Z</dcterms:created>
  <dcterms:modified xsi:type="dcterms:W3CDTF">2025-06-06T15:55:23Z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0x0101009AB36823AF5F5A40888232BFFAE3F60F</vt:lpwstr>
  </property>
  <property fmtid="{D5CDD505-2E9C-101B-9397-08002B2CF9AE}" pid="3" name="MediaServiceImageTags">
    <vt:lpwstr/>
  </property>
</Properties>
</file>